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F:\LICITACIONES\DRCH-0011 Predios 24\Huaura\03. Concurso\03. absolución de consult\"/>
    </mc:Choice>
  </mc:AlternateContent>
  <xr:revisionPtr revIDLastSave="0" documentId="8_{55FD2238-81AA-4C93-B6E6-39C439043E2A}" xr6:coauthVersionLast="47" xr6:coauthVersionMax="47" xr10:uidLastSave="{00000000-0000-0000-0000-000000000000}"/>
  <bookViews>
    <workbookView xWindow="-108" yWindow="-108" windowWidth="23256" windowHeight="14016" xr2:uid="{00000000-000D-0000-FFFF-FFFF00000000}"/>
  </bookViews>
  <sheets>
    <sheet name="Q&amp;A" sheetId="1" r:id="rId1"/>
  </sheets>
  <externalReferences>
    <externalReference r:id="rId2"/>
    <externalReference r:id="rId3"/>
  </externalReferences>
  <definedNames>
    <definedName name="_xlnm._FilterDatabase" localSheetId="0" hidden="1">'Q&amp;A'!$A$12:$G$32</definedName>
    <definedName name="_xlnm.Print_Area" localSheetId="0">'Q&amp;A'!$A$1:$G$32</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<sst xmlns="http://schemas.openxmlformats.org/spreadsheetml/2006/main" count="91" uniqueCount="59">
  <si>
    <t>Nro.</t>
  </si>
  <si>
    <t>Respuesta de OHLA</t>
  </si>
  <si>
    <t>PLIEGO DE FORMULACION Y ABSOLUCION DE CONSULTAS</t>
  </si>
  <si>
    <t>Documento de Referencia</t>
  </si>
  <si>
    <t>Numeral y Literal</t>
  </si>
  <si>
    <t>Pág.</t>
  </si>
  <si>
    <t>Consultas y Observaciones</t>
  </si>
  <si>
    <t>Área</t>
  </si>
  <si>
    <t>TDR</t>
  </si>
  <si>
    <t>5.2  B)</t>
  </si>
  <si>
    <t>Confirmar que la componentes No estructurales no forman parte de Gestión Predial o de afectaciones prediales.</t>
  </si>
  <si>
    <t>La aceptación o la entrega de terreno al contratista incluye la demolición de construcciones existentes, se deberá cercar el área adquerida. Sino pueden detallar el proceso de entrega al contratista.</t>
  </si>
  <si>
    <t>7.1.1</t>
  </si>
  <si>
    <t>El proceso de identificación de predios comprente actividades de campo (censo, catastro o inventario de propietarios y ocupantes de terreno), teniendo en cuenta que debemos elaborar una estrategía de adquisición o esta actividad será una actividad netamente de gabinete. De desea confirmación.</t>
  </si>
  <si>
    <t>Se desea confirmación si la actividad de levantamiento topográfico de predios afectados comprende el replanteo de los polignos a liberar.</t>
  </si>
  <si>
    <t>7.1.2  2)</t>
  </si>
  <si>
    <t>Se desea confirmación si las áreas priorizadas serán definidas por OHLA para elaborar el plan de trabajo.</t>
  </si>
  <si>
    <t>7.1.2 3)</t>
  </si>
  <si>
    <t>Confirmar que las busquedas catastrales se realizarán con información de poligonos (coodenadas, areas) que entregarán al momento de adjudicación por parte de OHLA sin contar los entregables del levantamiento topográfico, esto con la idea de cumplir con los 60 dias que tiene la actividad de identificación de predios.</t>
  </si>
  <si>
    <t>7.1.2   3.1)</t>
  </si>
  <si>
    <t>Se desea que confirmen si Los tasas registrales para la obtención de Titulos Archivados, copias literales seran reembolsables por OHLA.</t>
  </si>
  <si>
    <t>7.1.2   3.2)</t>
  </si>
  <si>
    <t>El informe de sustento de perjuicio economico nos pueden detallar mas sobre este documento que solicitan.</t>
  </si>
  <si>
    <t>7.1.2   4.2)</t>
  </si>
  <si>
    <t>4.2 Diagnóstico Preliminar, confirmar que esta actividad se debe realizar dado que en esta etapa del proyecto de contará con el plan de liberación e informes tecnicos -legales que incluye actividades de campo.</t>
  </si>
  <si>
    <t xml:space="preserve">7.1.3  </t>
  </si>
  <si>
    <t>El plazo de entrega de 30 dias para los trabajos de campo que incluye el CBC es bastante ajustado es posible ampliarlo en 60 dias, dado solo para la emisión del CBC registros publicos demoran en emitirlos hasta por lo menos en 45 dias. Ademas de ello, que para cumplir con levantar la información de los predios afectados se requerirá contar con mas de recursos como cuadrillas de topografia, movilidad y gestores de campo lo que pueden encarecer. Bajo nuestra experiencia, creemos que es mejor replantear el poligono seleccionado de la alternativa y luego proceder a levantar los predios afectados, con ellos gestionar el CBC.</t>
  </si>
  <si>
    <t>7.1.3   2.1.2</t>
  </si>
  <si>
    <t xml:space="preserve">Confirmar que la firma de adquisición anticipada se realizará como parte del alcance de la etapa de liberación y no parte de elaboración de expediente. </t>
  </si>
  <si>
    <t>Los pagos por derechos administrativos por obtencion de certificado de busqueda catastral, copias literales de partidas registrales, lectura u obtención de titulos archivados , pago en la notaria ,etc.  se incluirá en la cotizacion ?  o son gastos que serán reembolsados en su momento.</t>
  </si>
  <si>
    <t>Existen puntos geodesicos de orden "C"  monumentados en el area del proyecto ;  y, si existen se proporcionara la informacion previo al inicio del servicio?</t>
  </si>
  <si>
    <t>Existen ortofotos de las areas involucradas en el area materia del servicio?</t>
  </si>
  <si>
    <t>Tienen diseñado modelos de Fichas Tecnicas de Campo , para la recopilacion de datos durante el trabajo de inventario de existencias?</t>
  </si>
  <si>
    <t>PREDIAL</t>
  </si>
  <si>
    <t>PROCURA</t>
  </si>
  <si>
    <t xml:space="preserve">En los Terminos de referencia el Jefe de adquisiciones como personal clave para ambas cuencas es  profesional de Abogado </t>
  </si>
  <si>
    <t>El levantamiento topográfico comprende toda el área del poligono de liberación, areas que seran adquiridas y liberadas para la ejecución del proyecto. El replanteo también está dentro de dicha actividad ya que hay que indicar físicamente en campo el área afectada.</t>
  </si>
  <si>
    <t xml:space="preserve">No es necesario hacer el diagnostico preliminar, puesto que, la sub contratista debe entregar el diagnósticos en los tiempos indicados. </t>
  </si>
  <si>
    <t>Conforme indican estas actividades (creemos que es mejor replantear el polígono seleccionado de la alternativa y luego proceder a levantar los predios afectados, con ellos gestionar el CBC.), se pueden desarrollar en paralelo; puesto que, no se necesita ir primero a campo para poder realizar el expediente para la solicitud del Certificado de Búsqueda Catastral ya que es un trabajo que se hace en gabinete y se hace con los polígonos de liberación. Los plazos que se han considerado en los entregables están sujetos a la experiencia que tenemos en los paquetes anteriormente trabajos. Sin perjuicio de ello de haber alguna demora se debe comunicar a través de una Notificación de Alerta Temprana.</t>
  </si>
  <si>
    <t>Se encuentra dentro de la etapa de adquisición anticipada.</t>
  </si>
  <si>
    <t xml:space="preserve">Si existe, se les brindara toda la información necesaria. </t>
  </si>
  <si>
    <t>Se comparte KMZ de los poligonos.</t>
  </si>
  <si>
    <t>confirmar si las tasas por la adquisición de ERP y la certificación de puntos geodesicos seran reembolsados. Y asimismo qse requiere información de cuantos puntos geodesicos necesitan el proyecto, teniendo en cuenta que podria afectar al cronograma dado que la aprobación y emisión de los certificados puede tomar tiempo.</t>
  </si>
  <si>
    <t>Las tasas para la adquisión de ERP y certificación de los puntos geodesicos serán asumidos por el subcontratista. Asimismo, debe el subcontratista definir los puntos que sean necesarios para el levantamiento topografico y georeferenciación, considerando que minimo son dos puntos. (Indicado en el item 7.1.2 Actividades, 2 Levantamiento topografico de predios afectados, del TDR)</t>
  </si>
  <si>
    <t xml:space="preserve">El Subcontratista debe acreditar un volumen anual de ventas no inferior a S/. 3,000, 000 (Tres Millones de soles) en los últimos tres (03) años. 
Que posibilidad existe que este requisito se disminuya a  1,500.00 ( Un millon y medio de soles , no anual sino durante los ultimos 4 años </t>
  </si>
  <si>
    <t xml:space="preserve">El Postor deberá demostrar experiencia no menor a siete (07) años en ejecución de  proyectos de SERVICIO DE TRANSFERENCIA INTERESTATAL, ADQUISICIÓN,  EXPROPIACION Y LIBERACIÓN DE PREDIOS. 
Al respecto que posibilidad existe que este requisito podria disminuir a tres (03) años </t>
  </si>
  <si>
    <t xml:space="preserve">Si existe, se les brindara toda la información al postor ganador. </t>
  </si>
  <si>
    <t xml:space="preserve">Se acepta propuesta. </t>
  </si>
  <si>
    <t>Abogado. Experiencia mínima de cinco (05) años como jefe/especialista de equipos de Adquisición, expropiación, transferencia Interestatal de predios al amparo del Decreto legislativo N° 1192, para proyectos de inversión pública y siete (07) años en experiencia general . Es posible que el jefe de equipo tambien puede ser de la especialidad de ingenieria  como civil, agricola,geografo, agronomo , pero que tengan la experiencia acreditada en temas materia del servicio .</t>
  </si>
  <si>
    <t>A la subcontratista se le entregara los poligonos de las áreas que seran materia de adquisición y liberación, no coorresponde demoliciones u otros.</t>
  </si>
  <si>
    <t xml:space="preserve">Las actividades de campo comprende: el proceso de identificación de los predios afectados y ocupantes, propietarios y posesionarios,  realizar el levantamiento del perimetro y colindantes dentro del poligono de liberación, elaboración del padrón de afectados, llenado de fichas técnicas (cuantificación de cultivos, obras complementarias, etc), documentacion de sustento que se debera solicitar a cada afectado, acta de visita al predio, entre otros; Posterior a lo indicado se realizara la liberación de las áreas con cada afectado. </t>
  </si>
  <si>
    <t>La priorización de las áreas serán definidas por OHLA, se brindará al postor ganador.</t>
  </si>
  <si>
    <t>Los poligonos seran entregados al momento de la adjudicacion y la obtencion de la respuesta de las busquedas catastrales deberan estar comprendidas dentro del plazo de los TRABAJOS DE TOPOGRAFIA Y RELEVAMIENTO SOCIAL que tienen un plazo de entrega que debera ser asumido por la contratista. Estando en función del despertis del subcontratista contar los CBC con los plazos estipulados.</t>
  </si>
  <si>
    <t>Los gastos registrales deberan ser considerados dentro del presupuesto de la subcontratista dentro de su estructura de costos</t>
  </si>
  <si>
    <t>El perjuicio economico debera acreditarse de manera fehaciente por el sujeto pasivo, es lo que el sujero pasivo dejara de percibir de tratarse de un negocio o empresa privada al daño causado. Sin embargo en los suspuestos que el subcontratista identifique y se amerite deberá elaborar el informe del sustento de perjuicio económico.</t>
  </si>
  <si>
    <t>Los formatos de todos los entregables seran brindados por el subcontratista, al postor ganador.</t>
  </si>
  <si>
    <t>En los Link , compartidos no se encuentran los Kmz de los paquetes que forman partes del servicio solicitado , seria conveniente tenerlos para elaborar una cotizaicón mas real y objetiva.</t>
  </si>
  <si>
    <t>Dentro del proyecto no contamos con elementos no estructurales. Por ende, ende todas las áreas que se encuentra dentro del polígono de liberación deberán ser consideradas dentro del procedimiento de liberación y adquisición de áreas.</t>
  </si>
  <si>
    <t>Se actualiza,  un mínimo de 5 años de experiencia en servicios similares relacionados en SERVICIO DE TRANSFERENCIA INTERESTATAL, ADQUISICIÓN, EXPROPIACION Y LIBERACIÓN DE PREDIOS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</si>
</sst>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bottom/>
      <diagonal/>
    </border>
  </borders>
  <cellStyleXfs count="3">
    <xf numFmtId="0" fontId="0" fillId="0" borderId="0"/>
    <xf numFmtId="0" fontId="2" fillId="0" borderId="0"/>
    <xf numFmtId="0" fontId="2" fillId="0" borderId="0"/>
  </cellStyleXfs>
  <cellXfs count="28">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3" fillId="2" borderId="4" xfId="2" applyFont="1" applyFill="1" applyBorder="1" applyAlignment="1">
      <alignment vertical="center" wrapText="1"/>
    </xf>
    <xf numFmtId="0" fontId="0" fillId="0" borderId="4" xfId="0" applyBorder="1"/>
    <xf numFmtId="0" fontId="0" fillId="0" borderId="3" xfId="0" applyBorder="1" applyAlignment="1">
      <alignment vertical="top" wrapText="1"/>
    </xf>
    <xf numFmtId="0" fontId="1" fillId="0" borderId="4" xfId="0" applyFont="1" applyBorder="1"/>
    <xf numFmtId="0" fontId="4" fillId="2" borderId="4" xfId="0" applyFont="1" applyFill="1" applyBorder="1" applyAlignment="1">
      <alignment horizontal="left" vertical="center"/>
    </xf>
    <xf numFmtId="0" fontId="0" fillId="0" borderId="5" xfId="0" applyBorder="1" applyAlignment="1">
      <alignment horizontal="justify" vertical="top" wrapText="1"/>
    </xf>
    <xf numFmtId="0" fontId="0" fillId="0" borderId="3" xfId="0" applyBorder="1" applyAlignment="1">
      <alignment horizontal="left" vertical="center" wrapText="1"/>
    </xf>
    <xf numFmtId="0" fontId="0" fillId="3" borderId="3" xfId="0" applyFill="1" applyBorder="1" applyAlignment="1">
      <alignment horizontal="justify" vertical="top" wrapText="1"/>
    </xf>
    <xf numFmtId="0" fontId="1" fillId="0" borderId="0" xfId="0" applyFont="1" applyAlignment="1">
      <alignment horizontal="center"/>
    </xf>
    <xf numFmtId="0" fontId="3" fillId="0" borderId="0" xfId="0" applyFont="1" applyAlignment="1">
      <alignment horizontal="center" vertical="center" wrapText="1"/>
    </xf>
    <xf numFmtId="0" fontId="0" fillId="0" borderId="2" xfId="0" applyFill="1" applyBorder="1" applyAlignment="1">
      <alignment horizontal="justify" vertical="top"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2352675</xdr:colOff>
      <xdr:row>7</xdr:row>
      <xdr:rowOff>0</xdr:rowOff>
    </xdr:from>
    <xdr:to>
      <xdr:col>5</xdr:col>
      <xdr:colOff>2354580</xdr:colOff>
      <xdr:row>12</xdr:row>
      <xdr:rowOff>332255</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6</xdr:col>
      <xdr:colOff>3352598</xdr:colOff>
      <xdr:row>1</xdr:row>
      <xdr:rowOff>20057</xdr:rowOff>
    </xdr:from>
    <xdr:to>
      <xdr:col>6</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
  <sheetViews>
    <sheetView showGridLines="0" tabSelected="1" topLeftCell="A4" zoomScale="80" zoomScaleNormal="80" zoomScaleSheetLayoutView="85" workbookViewId="0">
      <pane ySplit="9" topLeftCell="A13" activePane="bottomLeft" state="frozen"/>
      <selection activeCell="A4" sqref="A4"/>
      <selection pane="bottomLeft" activeCell="F31" sqref="F31"/>
    </sheetView>
  </sheetViews>
  <sheetFormatPr baseColWidth="10" defaultColWidth="9.109375" defaultRowHeight="14.4" x14ac:dyDescent="0.3"/>
  <cols>
    <col min="1" max="1" width="8.109375" customWidth="1"/>
    <col min="2" max="2" width="13.88671875" customWidth="1"/>
    <col min="3" max="3" width="29" hidden="1" customWidth="1"/>
    <col min="4" max="4" width="16" hidden="1" customWidth="1"/>
    <col min="5" max="5" width="15" hidden="1" customWidth="1"/>
    <col min="6" max="6" width="90.21875" customWidth="1"/>
    <col min="7" max="7" width="100.5546875" customWidth="1"/>
    <col min="8" max="8" width="55.44140625" customWidth="1"/>
    <col min="9" max="9" width="14.6640625" customWidth="1"/>
    <col min="11" max="11" width="28.5546875" style="1" customWidth="1"/>
  </cols>
  <sheetData>
    <row r="1" spans="1:11" s="13" customFormat="1" ht="13.2" customHeight="1" x14ac:dyDescent="0.3">
      <c r="B1" s="26"/>
      <c r="C1" s="26"/>
      <c r="D1" s="26"/>
      <c r="E1" s="26"/>
      <c r="F1" s="26"/>
      <c r="G1" s="26"/>
      <c r="H1" s="14"/>
      <c r="I1" s="14"/>
      <c r="J1" s="14"/>
      <c r="K1" s="14"/>
    </row>
    <row r="2" spans="1:11" s="13" customFormat="1" ht="45" customHeight="1" x14ac:dyDescent="0.3">
      <c r="B2" s="26"/>
      <c r="C2" s="26"/>
      <c r="D2" s="26"/>
      <c r="E2" s="26"/>
      <c r="F2" s="26"/>
      <c r="G2" s="26"/>
      <c r="H2" s="14"/>
      <c r="I2" s="14"/>
      <c r="J2" s="14"/>
    </row>
    <row r="3" spans="1:11" s="13" customFormat="1" ht="13.2" x14ac:dyDescent="0.3">
      <c r="B3" s="15"/>
      <c r="C3" s="15"/>
      <c r="D3" s="15"/>
      <c r="E3" s="15"/>
    </row>
    <row r="4" spans="1:11" s="13" customFormat="1" ht="18" customHeight="1" x14ac:dyDescent="0.3">
      <c r="B4" s="21"/>
      <c r="C4" s="21"/>
      <c r="D4" s="21"/>
      <c r="E4" s="21"/>
      <c r="F4" s="17"/>
      <c r="G4" s="17"/>
      <c r="H4" s="14"/>
      <c r="I4" s="14"/>
      <c r="J4" s="14"/>
      <c r="K4" s="16"/>
    </row>
    <row r="5" spans="1:11" s="13" customFormat="1" ht="13.2" hidden="1" x14ac:dyDescent="0.3">
      <c r="B5" s="14"/>
      <c r="C5" s="14"/>
      <c r="D5" s="14"/>
      <c r="E5" s="14"/>
      <c r="F5" s="14"/>
      <c r="G5" s="14"/>
      <c r="H5" s="14"/>
      <c r="I5" s="14"/>
      <c r="J5" s="14"/>
      <c r="K5" s="14"/>
    </row>
    <row r="6" spans="1:11" hidden="1" x14ac:dyDescent="0.3">
      <c r="B6" s="20"/>
      <c r="C6" s="20"/>
      <c r="D6" s="20"/>
      <c r="E6" s="20"/>
      <c r="F6" s="18"/>
    </row>
    <row r="7" spans="1:11" hidden="1" x14ac:dyDescent="0.3">
      <c r="H7" s="14"/>
      <c r="I7" s="14"/>
      <c r="J7" s="14"/>
    </row>
    <row r="8" spans="1:11" hidden="1" x14ac:dyDescent="0.3">
      <c r="H8" s="14"/>
      <c r="I8" s="14"/>
      <c r="J8" s="14"/>
    </row>
    <row r="9" spans="1:11" ht="15" thickBot="1" x14ac:dyDescent="0.35">
      <c r="A9" s="25" t="s">
        <v>2</v>
      </c>
      <c r="B9" s="25"/>
      <c r="C9" s="25"/>
      <c r="D9" s="25"/>
      <c r="E9" s="25"/>
      <c r="F9" s="25"/>
      <c r="G9" s="25"/>
    </row>
    <row r="10" spans="1:11" ht="12" hidden="1" customHeight="1" x14ac:dyDescent="0.3"/>
    <row r="11" spans="1:11" ht="15" hidden="1" thickBot="1" x14ac:dyDescent="0.35"/>
    <row r="12" spans="1:11" s="3" customFormat="1" ht="34.200000000000003" customHeight="1" thickBot="1" x14ac:dyDescent="0.35">
      <c r="A12" s="2" t="s">
        <v>0</v>
      </c>
      <c r="B12" s="12" t="s">
        <v>7</v>
      </c>
      <c r="C12" s="12" t="s">
        <v>3</v>
      </c>
      <c r="D12" s="12" t="s">
        <v>4</v>
      </c>
      <c r="E12" s="12" t="s">
        <v>5</v>
      </c>
      <c r="F12" s="2" t="s">
        <v>6</v>
      </c>
      <c r="G12" s="2" t="s">
        <v>1</v>
      </c>
      <c r="H12" s="4"/>
      <c r="K12" s="5"/>
    </row>
    <row r="13" spans="1:11" s="9" customFormat="1" ht="43.2" customHeight="1" x14ac:dyDescent="0.3">
      <c r="A13" s="6">
        <v>1</v>
      </c>
      <c r="B13" s="7" t="s">
        <v>33</v>
      </c>
      <c r="C13" s="7" t="s">
        <v>8</v>
      </c>
      <c r="D13" s="7" t="s">
        <v>9</v>
      </c>
      <c r="E13" s="7">
        <v>32</v>
      </c>
      <c r="F13" s="27" t="s">
        <v>10</v>
      </c>
      <c r="G13" s="27" t="s">
        <v>57</v>
      </c>
      <c r="K13" s="10"/>
    </row>
    <row r="14" spans="1:11" s="9" customFormat="1" ht="54" customHeight="1" x14ac:dyDescent="0.3">
      <c r="A14" s="6">
        <v>2</v>
      </c>
      <c r="B14" s="7" t="s">
        <v>33</v>
      </c>
      <c r="C14" s="7" t="s">
        <v>8</v>
      </c>
      <c r="D14" s="7">
        <v>6</v>
      </c>
      <c r="E14" s="7">
        <v>34</v>
      </c>
      <c r="F14" s="8" t="s">
        <v>11</v>
      </c>
      <c r="G14" s="8" t="s">
        <v>49</v>
      </c>
      <c r="K14" s="10"/>
    </row>
    <row r="15" spans="1:11" ht="89.4" customHeight="1" x14ac:dyDescent="0.3">
      <c r="A15" s="6">
        <v>3</v>
      </c>
      <c r="B15" s="7" t="s">
        <v>33</v>
      </c>
      <c r="C15" s="7" t="s">
        <v>8</v>
      </c>
      <c r="D15" s="19" t="s">
        <v>12</v>
      </c>
      <c r="E15" s="19">
        <v>35</v>
      </c>
      <c r="F15" s="11" t="s">
        <v>13</v>
      </c>
      <c r="G15" s="11" t="s">
        <v>50</v>
      </c>
      <c r="H15" s="9"/>
      <c r="I15" s="9"/>
    </row>
    <row r="16" spans="1:11" s="9" customFormat="1" ht="45" customHeight="1" x14ac:dyDescent="0.3">
      <c r="A16" s="6">
        <v>4</v>
      </c>
      <c r="B16" s="7" t="s">
        <v>33</v>
      </c>
      <c r="C16" s="7" t="s">
        <v>8</v>
      </c>
      <c r="D16" s="19" t="s">
        <v>15</v>
      </c>
      <c r="E16" s="19">
        <v>36</v>
      </c>
      <c r="F16" s="11" t="s">
        <v>14</v>
      </c>
      <c r="G16" s="7" t="s">
        <v>36</v>
      </c>
      <c r="K16" s="10"/>
    </row>
    <row r="17" spans="1:11" s="9" customFormat="1" ht="57.6" customHeight="1" x14ac:dyDescent="0.3">
      <c r="A17" s="6">
        <v>5</v>
      </c>
      <c r="B17" s="7" t="s">
        <v>33</v>
      </c>
      <c r="C17" s="7" t="s">
        <v>8</v>
      </c>
      <c r="D17" s="19" t="s">
        <v>15</v>
      </c>
      <c r="E17" s="7">
        <v>37</v>
      </c>
      <c r="F17" s="8" t="s">
        <v>16</v>
      </c>
      <c r="G17" s="11" t="s">
        <v>51</v>
      </c>
      <c r="K17" s="10"/>
    </row>
    <row r="18" spans="1:11" s="9" customFormat="1" ht="79.2" customHeight="1" x14ac:dyDescent="0.3">
      <c r="A18" s="6">
        <v>6</v>
      </c>
      <c r="B18" s="7" t="s">
        <v>33</v>
      </c>
      <c r="C18" s="7" t="s">
        <v>8</v>
      </c>
      <c r="D18" s="19" t="s">
        <v>15</v>
      </c>
      <c r="E18" s="7">
        <v>37</v>
      </c>
      <c r="F18" s="8" t="s">
        <v>42</v>
      </c>
      <c r="G18" s="24" t="s">
        <v>43</v>
      </c>
      <c r="K18" s="10"/>
    </row>
    <row r="19" spans="1:11" s="9" customFormat="1" ht="78.599999999999994" customHeight="1" x14ac:dyDescent="0.3">
      <c r="A19" s="6">
        <v>7</v>
      </c>
      <c r="B19" s="7" t="s">
        <v>33</v>
      </c>
      <c r="C19" s="7" t="s">
        <v>8</v>
      </c>
      <c r="D19" s="19" t="s">
        <v>17</v>
      </c>
      <c r="E19" s="19">
        <v>38</v>
      </c>
      <c r="F19" s="11" t="s">
        <v>18</v>
      </c>
      <c r="G19" s="11" t="s">
        <v>52</v>
      </c>
      <c r="K19" s="10"/>
    </row>
    <row r="20" spans="1:11" s="9" customFormat="1" ht="45" customHeight="1" x14ac:dyDescent="0.3">
      <c r="A20" s="6">
        <v>8</v>
      </c>
      <c r="B20" s="7" t="s">
        <v>33</v>
      </c>
      <c r="C20" s="7" t="s">
        <v>8</v>
      </c>
      <c r="D20" s="19" t="s">
        <v>19</v>
      </c>
      <c r="E20" s="19">
        <v>39</v>
      </c>
      <c r="F20" s="11" t="s">
        <v>20</v>
      </c>
      <c r="G20" s="11" t="s">
        <v>53</v>
      </c>
      <c r="K20" s="10"/>
    </row>
    <row r="21" spans="1:11" ht="55.5" customHeight="1" x14ac:dyDescent="0.3">
      <c r="A21" s="6">
        <v>9</v>
      </c>
      <c r="B21" s="7" t="s">
        <v>33</v>
      </c>
      <c r="C21" s="7" t="s">
        <v>8</v>
      </c>
      <c r="D21" s="19" t="s">
        <v>21</v>
      </c>
      <c r="E21" s="7">
        <v>44</v>
      </c>
      <c r="F21" s="8" t="s">
        <v>22</v>
      </c>
      <c r="G21" s="8" t="s">
        <v>54</v>
      </c>
      <c r="H21" s="9"/>
      <c r="I21" s="9"/>
    </row>
    <row r="22" spans="1:11" ht="60" customHeight="1" x14ac:dyDescent="0.3">
      <c r="A22" s="6">
        <v>10</v>
      </c>
      <c r="B22" s="7" t="s">
        <v>33</v>
      </c>
      <c r="C22" s="7" t="s">
        <v>8</v>
      </c>
      <c r="D22" s="19" t="s">
        <v>23</v>
      </c>
      <c r="E22" s="19">
        <v>47</v>
      </c>
      <c r="F22" s="11" t="s">
        <v>24</v>
      </c>
      <c r="G22" s="11" t="s">
        <v>37</v>
      </c>
      <c r="H22" s="9"/>
      <c r="I22" s="9"/>
    </row>
    <row r="23" spans="1:11" ht="136.80000000000001" customHeight="1" x14ac:dyDescent="0.3">
      <c r="A23" s="6">
        <v>11</v>
      </c>
      <c r="B23" s="7" t="s">
        <v>33</v>
      </c>
      <c r="C23" s="7" t="s">
        <v>8</v>
      </c>
      <c r="D23" s="7" t="s">
        <v>25</v>
      </c>
      <c r="E23" s="7">
        <v>51</v>
      </c>
      <c r="F23" s="8" t="s">
        <v>26</v>
      </c>
      <c r="G23" s="8" t="s">
        <v>38</v>
      </c>
      <c r="H23" s="9"/>
      <c r="I23" s="9"/>
    </row>
    <row r="24" spans="1:11" ht="52.95" customHeight="1" x14ac:dyDescent="0.3">
      <c r="A24" s="6">
        <v>12</v>
      </c>
      <c r="B24" s="7" t="s">
        <v>33</v>
      </c>
      <c r="C24" s="7" t="s">
        <v>8</v>
      </c>
      <c r="D24" s="7" t="s">
        <v>27</v>
      </c>
      <c r="E24" s="7">
        <v>51</v>
      </c>
      <c r="F24" s="8" t="s">
        <v>28</v>
      </c>
      <c r="G24" s="8" t="s">
        <v>39</v>
      </c>
      <c r="H24" s="9"/>
      <c r="I24" s="9"/>
    </row>
    <row r="25" spans="1:11" ht="68.400000000000006" customHeight="1" x14ac:dyDescent="0.3">
      <c r="A25" s="6">
        <v>13</v>
      </c>
      <c r="B25" s="19" t="s">
        <v>33</v>
      </c>
      <c r="C25" s="19"/>
      <c r="D25" s="19"/>
      <c r="E25" s="19"/>
      <c r="F25" s="11" t="s">
        <v>29</v>
      </c>
      <c r="G25" s="11" t="s">
        <v>53</v>
      </c>
      <c r="H25" s="9"/>
    </row>
    <row r="26" spans="1:11" ht="96" customHeight="1" x14ac:dyDescent="0.3">
      <c r="A26" s="6">
        <v>14</v>
      </c>
      <c r="B26" s="19" t="s">
        <v>34</v>
      </c>
      <c r="C26" s="19"/>
      <c r="D26" s="19"/>
      <c r="E26" s="19"/>
      <c r="F26" s="11" t="s">
        <v>45</v>
      </c>
      <c r="G26" s="11" t="s">
        <v>58</v>
      </c>
      <c r="H26" s="9"/>
    </row>
    <row r="27" spans="1:11" ht="68.400000000000006" customHeight="1" x14ac:dyDescent="0.3">
      <c r="A27" s="6">
        <v>15</v>
      </c>
      <c r="B27" s="19" t="s">
        <v>34</v>
      </c>
      <c r="C27" s="19"/>
      <c r="D27" s="19"/>
      <c r="E27" s="19"/>
      <c r="F27" s="11" t="s">
        <v>44</v>
      </c>
      <c r="G27" s="11" t="s">
        <v>47</v>
      </c>
      <c r="H27" s="9"/>
    </row>
    <row r="28" spans="1:11" ht="115.2" customHeight="1" x14ac:dyDescent="0.3">
      <c r="A28" s="6">
        <v>16</v>
      </c>
      <c r="B28" s="19" t="s">
        <v>33</v>
      </c>
      <c r="C28" s="19"/>
      <c r="D28" s="19"/>
      <c r="E28" s="19"/>
      <c r="F28" s="11" t="s">
        <v>48</v>
      </c>
      <c r="G28" s="11" t="s">
        <v>35</v>
      </c>
      <c r="H28" s="9"/>
    </row>
    <row r="29" spans="1:11" ht="46.95" customHeight="1" x14ac:dyDescent="0.3">
      <c r="A29" s="6">
        <v>17</v>
      </c>
      <c r="B29" s="19" t="s">
        <v>33</v>
      </c>
      <c r="C29" s="19"/>
      <c r="D29" s="19"/>
      <c r="E29" s="19"/>
      <c r="F29" s="11" t="s">
        <v>30</v>
      </c>
      <c r="G29" s="11" t="s">
        <v>40</v>
      </c>
      <c r="H29" s="9"/>
    </row>
    <row r="30" spans="1:11" ht="21.6" customHeight="1" x14ac:dyDescent="0.3">
      <c r="A30" s="6">
        <v>18</v>
      </c>
      <c r="B30" s="19" t="s">
        <v>33</v>
      </c>
      <c r="C30" s="19"/>
      <c r="D30" s="19"/>
      <c r="E30" s="19"/>
      <c r="F30" s="11" t="s">
        <v>31</v>
      </c>
      <c r="G30" s="11" t="s">
        <v>46</v>
      </c>
      <c r="H30" s="9"/>
    </row>
    <row r="31" spans="1:11" ht="40.799999999999997" customHeight="1" x14ac:dyDescent="0.3">
      <c r="A31" s="6">
        <v>19</v>
      </c>
      <c r="B31" s="19" t="s">
        <v>33</v>
      </c>
      <c r="C31" s="19"/>
      <c r="D31" s="19"/>
      <c r="E31" s="19"/>
      <c r="F31" s="22" t="s">
        <v>32</v>
      </c>
      <c r="G31" s="11" t="s">
        <v>55</v>
      </c>
      <c r="H31" s="9"/>
    </row>
    <row r="32" spans="1:11" ht="57.6" customHeight="1" x14ac:dyDescent="0.3">
      <c r="A32" s="6">
        <v>20</v>
      </c>
      <c r="B32" s="23" t="s">
        <v>33</v>
      </c>
      <c r="C32" s="19"/>
      <c r="D32" s="19"/>
      <c r="E32" s="19"/>
      <c r="F32" s="11" t="s">
        <v>56</v>
      </c>
      <c r="G32" s="11" t="s">
        <v>41</v>
      </c>
      <c r="H32" s="9"/>
    </row>
  </sheetData>
  <autoFilter ref="A12:G32" xr:uid="{00000000-0001-0000-0000-000000000000}"/>
  <mergeCells count="2">
    <mergeCell ref="A9:G9"/>
    <mergeCell ref="B1:G2"/>
  </mergeCells>
  <dataValidations disablePrompts="1" count="1">
    <dataValidation type="list" showInputMessage="1" showErrorMessage="1" sqref="B33:E65216"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purl.org/dc/terms/"/>
    <ds:schemaRef ds:uri="http://www.w3.org/XML/1998/namespace"/>
    <ds:schemaRef ds:uri="http://schemas.openxmlformats.org/package/2006/metadata/core-properties"/>
    <ds:schemaRef ds:uri="http://schemas.microsoft.com/office/2006/metadata/properties"/>
    <ds:schemaRef ds:uri="http://schemas.microsoft.com/office/infopath/2007/PartnerControls"/>
    <ds:schemaRef ds:uri="http://purl.org/dc/elements/1.1/"/>
    <ds:schemaRef ds:uri="http://schemas.microsoft.com/office/2006/documentManagement/types"/>
    <ds:schemaRef ds:uri="267c4d04-9e80-4fa2-a816-72c2f787efb4"/>
    <ds:schemaRef ds:uri="bf002415-66b4-49b9-a1c9-362206eb161a"/>
    <ds:schemaRef ds:uri="http://purl.org/dc/dcmitype/"/>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Carlos Alejandro Lescano Zavaleta</cp:lastModifiedBy>
  <cp:lastPrinted>2012-07-09T19:59:04Z</cp:lastPrinted>
  <dcterms:created xsi:type="dcterms:W3CDTF">2012-07-09T19:49:29Z</dcterms:created>
  <dcterms:modified xsi:type="dcterms:W3CDTF">2024-07-10T19:40:36Z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